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basketball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 s="1"/>
  <c r="P5" i="1" s="1"/>
  <c r="P6" i="1" s="1"/>
  <c r="P7" i="1" s="1"/>
  <c r="P8" i="1" s="1"/>
  <c r="P9" i="1" s="1"/>
  <c r="P10" i="1" s="1"/>
  <c r="P11" i="1" s="1"/>
  <c r="P12" i="1" s="1"/>
  <c r="P13" i="1" s="1"/>
  <c r="L3" i="1"/>
  <c r="L4" i="1" s="1"/>
  <c r="L5" i="1" s="1"/>
  <c r="L6" i="1" s="1"/>
  <c r="L7" i="1" s="1"/>
  <c r="L8" i="1" s="1"/>
  <c r="P14" i="1" l="1"/>
  <c r="P15" i="1" s="1"/>
  <c r="P16" i="1" s="1"/>
  <c r="P17" i="1" s="1"/>
  <c r="P18" i="1" s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</calcChain>
</file>

<file path=xl/sharedStrings.xml><?xml version="1.0" encoding="utf-8"?>
<sst xmlns="http://schemas.openxmlformats.org/spreadsheetml/2006/main" count="153" uniqueCount="71">
  <si>
    <t>Lgame 7</t>
  </si>
  <si>
    <t>Lgame 12</t>
  </si>
  <si>
    <t>Lgame 9</t>
  </si>
  <si>
    <t>Lgame 11</t>
  </si>
  <si>
    <t>Lgame 8</t>
  </si>
  <si>
    <t>Lgame 14</t>
  </si>
  <si>
    <t>Lgame10</t>
  </si>
  <si>
    <t>Lgame 13</t>
  </si>
  <si>
    <t>County Central High Tournament</t>
  </si>
  <si>
    <t>Time</t>
  </si>
  <si>
    <t xml:space="preserve">Day </t>
  </si>
  <si>
    <t>Fri</t>
  </si>
  <si>
    <t>Sat</t>
  </si>
  <si>
    <t>Gym</t>
  </si>
  <si>
    <t>CRC</t>
  </si>
  <si>
    <t>VPE</t>
  </si>
  <si>
    <t>CCHS GYM</t>
  </si>
  <si>
    <t>GYM</t>
  </si>
  <si>
    <t>Game 1 CRC</t>
  </si>
  <si>
    <t>Game 3 CCHS</t>
  </si>
  <si>
    <t>Game 4 CRC</t>
  </si>
  <si>
    <t>Game 5 VPE</t>
  </si>
  <si>
    <t>Game 6 CCHS</t>
  </si>
  <si>
    <t>VPE Game 8</t>
  </si>
  <si>
    <t>CRC Game 10</t>
  </si>
  <si>
    <t>CRC Game 13</t>
  </si>
  <si>
    <t>Game 12 VPE</t>
  </si>
  <si>
    <t>Game 11 CCHS</t>
  </si>
  <si>
    <t>CRC Game 22</t>
  </si>
  <si>
    <t xml:space="preserve"> </t>
  </si>
  <si>
    <t xml:space="preserve"> CRC Game 17</t>
  </si>
  <si>
    <t xml:space="preserve"> VPE Game 18</t>
  </si>
  <si>
    <t>VPE Game 21</t>
  </si>
  <si>
    <t>Game 20 CRC</t>
  </si>
  <si>
    <t>Friday 5pm</t>
  </si>
  <si>
    <t>Friday 7pm</t>
  </si>
  <si>
    <t>Sat 10am</t>
  </si>
  <si>
    <t>Sat 12pm</t>
  </si>
  <si>
    <t>Sat 2pm</t>
  </si>
  <si>
    <t xml:space="preserve">Sat 4pm </t>
  </si>
  <si>
    <t>Sat 4pm</t>
  </si>
  <si>
    <t xml:space="preserve">VPE </t>
  </si>
  <si>
    <t>Sat 5pm</t>
  </si>
  <si>
    <t>Game 19 VPE</t>
  </si>
  <si>
    <t>CCHS</t>
  </si>
  <si>
    <t>Sat 1pm</t>
  </si>
  <si>
    <t>Friday 4 pm</t>
  </si>
  <si>
    <t>Girls Game</t>
  </si>
  <si>
    <t>Boys game</t>
  </si>
  <si>
    <t>Girls Draw</t>
  </si>
  <si>
    <t>Sat 5 pm</t>
  </si>
  <si>
    <t>Senator Gershaw</t>
  </si>
  <si>
    <t>Matthew Halton</t>
  </si>
  <si>
    <t>J.T. Foster</t>
  </si>
  <si>
    <t>Nobleford</t>
  </si>
  <si>
    <t>Dr. Elliot School</t>
  </si>
  <si>
    <t>Raymond</t>
  </si>
  <si>
    <t>Senator Riley</t>
  </si>
  <si>
    <t>Duchess</t>
  </si>
  <si>
    <t>Kate Andrews</t>
  </si>
  <si>
    <t>Vauxhall</t>
  </si>
  <si>
    <t xml:space="preserve">St. Mary's </t>
  </si>
  <si>
    <t xml:space="preserve">Friday 2pm  </t>
  </si>
  <si>
    <t>Friday 4pm</t>
  </si>
  <si>
    <t>Friday 6pm</t>
  </si>
  <si>
    <t xml:space="preserve">Game 2 VPE </t>
  </si>
  <si>
    <t xml:space="preserve"> VPE Game 14</t>
  </si>
  <si>
    <t>Game 15 CCHS</t>
  </si>
  <si>
    <t>Game 7 CCHS</t>
  </si>
  <si>
    <t>Game 16 CCHS</t>
  </si>
  <si>
    <t>Game 9 VPE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</si>
</sst>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20"/>
      <name val="Arial"/>
      <family val="2"/>
    </font>
    <font>
      <sz val="24"/>
      <name val="Arial"/>
      <family val="2"/>
    </font>
    <font>
      <sz val="2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Gill Sans Ultra Bold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FED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right"/>
    </xf>
    <xf numFmtId="0" fontId="2" fillId="6" borderId="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2" fillId="0" borderId="0" xfId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FEDFF"/>
      <color rgb="FF69E2FF"/>
      <color rgb="FF00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E1" workbookViewId="0">
      <selection activeCell="N10" sqref="N10"/>
    </sheetView>
  </sheetViews>
  <sheetFormatPr defaultRowHeight="12.75" x14ac:dyDescent="0.2"/>
  <cols>
    <col min="1" max="1" width="12.85546875" style="3" customWidth="1"/>
    <col min="2" max="3" width="13.7109375" style="20" customWidth="1"/>
    <col min="4" max="4" width="15.85546875" style="20" customWidth="1"/>
    <col min="5" max="5" width="15.5703125" style="3" customWidth="1"/>
    <col min="6" max="6" width="15.5703125" style="12" customWidth="1"/>
    <col min="7" max="8" width="13.7109375" style="12" customWidth="1"/>
    <col min="9" max="9" width="13.7109375" style="3" customWidth="1"/>
    <col min="10" max="10" width="9.140625" style="3"/>
    <col min="11" max="11" width="10.85546875" style="3" bestFit="1" customWidth="1"/>
    <col min="12" max="12" width="10.85546875" style="3" customWidth="1"/>
    <col min="13" max="13" width="9.140625" style="3"/>
    <col min="14" max="14" width="11.28515625" style="3" customWidth="1"/>
    <col min="15" max="15" width="9.140625" style="3"/>
    <col min="16" max="16" width="10.140625" style="3" customWidth="1"/>
    <col min="17" max="17" width="9.140625" style="3"/>
    <col min="18" max="18" width="10.85546875" style="3" customWidth="1"/>
    <col min="19" max="16384" width="9.140625" style="3"/>
  </cols>
  <sheetData>
    <row r="1" spans="1:18" ht="33" customHeight="1" x14ac:dyDescent="0.4">
      <c r="A1" s="97" t="s">
        <v>8</v>
      </c>
      <c r="B1" s="98"/>
      <c r="C1" s="98"/>
      <c r="D1" s="98"/>
      <c r="E1" s="98"/>
      <c r="F1" s="101"/>
      <c r="G1" s="99" t="s">
        <v>49</v>
      </c>
      <c r="H1" s="100"/>
      <c r="I1" s="100"/>
      <c r="K1" s="3" t="s">
        <v>10</v>
      </c>
      <c r="L1" s="3" t="s">
        <v>47</v>
      </c>
      <c r="M1" s="3" t="s">
        <v>9</v>
      </c>
      <c r="N1" s="3" t="s">
        <v>13</v>
      </c>
      <c r="O1" s="3" t="s">
        <v>10</v>
      </c>
      <c r="P1" s="3" t="s">
        <v>48</v>
      </c>
      <c r="Q1" s="3" t="s">
        <v>9</v>
      </c>
      <c r="R1" s="3" t="s">
        <v>17</v>
      </c>
    </row>
    <row r="2" spans="1:18" ht="13.5" thickBot="1" x14ac:dyDescent="0.25">
      <c r="A2" s="1"/>
      <c r="B2" s="18"/>
      <c r="C2" s="23"/>
      <c r="D2" s="18"/>
      <c r="E2" s="35" t="s">
        <v>44</v>
      </c>
      <c r="F2" s="102"/>
      <c r="G2" s="9"/>
      <c r="H2" s="9"/>
      <c r="I2" s="2"/>
      <c r="K2" s="3" t="s">
        <v>11</v>
      </c>
      <c r="L2" s="3">
        <v>1</v>
      </c>
      <c r="M2" s="3">
        <v>2</v>
      </c>
      <c r="N2" s="3" t="s">
        <v>14</v>
      </c>
      <c r="O2" s="3" t="s">
        <v>11</v>
      </c>
      <c r="P2" s="3">
        <v>1</v>
      </c>
      <c r="Q2" s="3">
        <v>3</v>
      </c>
      <c r="R2" s="3" t="s">
        <v>14</v>
      </c>
    </row>
    <row r="3" spans="1:18" ht="15.75" thickBot="1" x14ac:dyDescent="0.3">
      <c r="A3" s="1"/>
      <c r="B3" s="18"/>
      <c r="C3" s="24"/>
      <c r="D3" s="19"/>
      <c r="E3" s="41" t="s">
        <v>18</v>
      </c>
      <c r="F3" s="16"/>
      <c r="G3" s="9"/>
      <c r="H3" s="9"/>
      <c r="I3" s="2"/>
      <c r="K3" s="3" t="s">
        <v>11</v>
      </c>
      <c r="L3" s="3">
        <f t="shared" ref="L3:L23" si="0">L2+1</f>
        <v>2</v>
      </c>
      <c r="M3" s="3">
        <v>2</v>
      </c>
      <c r="N3" s="3" t="s">
        <v>41</v>
      </c>
      <c r="O3" s="3" t="s">
        <v>11</v>
      </c>
      <c r="P3" s="3">
        <f>P2+1</f>
        <v>2</v>
      </c>
      <c r="Q3" s="3">
        <v>3</v>
      </c>
      <c r="R3" s="3" t="s">
        <v>15</v>
      </c>
    </row>
    <row r="4" spans="1:18" ht="13.5" thickBot="1" x14ac:dyDescent="0.25">
      <c r="A4" s="1"/>
      <c r="B4" s="18"/>
      <c r="C4" s="58"/>
      <c r="D4" s="18"/>
      <c r="E4" s="42" t="s">
        <v>62</v>
      </c>
      <c r="F4" s="9"/>
      <c r="G4" s="61"/>
      <c r="H4" s="10"/>
      <c r="I4" s="2"/>
      <c r="K4" s="3" t="s">
        <v>11</v>
      </c>
      <c r="L4" s="3">
        <f t="shared" si="0"/>
        <v>3</v>
      </c>
      <c r="M4" s="3">
        <v>2</v>
      </c>
      <c r="N4" s="3" t="s">
        <v>16</v>
      </c>
      <c r="O4" s="3" t="s">
        <v>11</v>
      </c>
      <c r="P4" s="3">
        <f t="shared" ref="P4:P18" si="1">P3+1</f>
        <v>3</v>
      </c>
      <c r="Q4" s="3">
        <v>3</v>
      </c>
      <c r="R4" s="3" t="s">
        <v>16</v>
      </c>
    </row>
    <row r="5" spans="1:18" ht="15.75" thickBot="1" x14ac:dyDescent="0.3">
      <c r="A5" s="1"/>
      <c r="B5" s="18"/>
      <c r="C5" s="57" t="s">
        <v>27</v>
      </c>
      <c r="E5" s="35" t="s">
        <v>54</v>
      </c>
      <c r="F5" s="14" t="s">
        <v>23</v>
      </c>
      <c r="G5" s="16"/>
      <c r="H5" s="10"/>
      <c r="I5" s="2"/>
      <c r="K5" s="3" t="s">
        <v>11</v>
      </c>
      <c r="L5" s="3">
        <f t="shared" si="0"/>
        <v>4</v>
      </c>
      <c r="M5" s="3">
        <v>4</v>
      </c>
      <c r="N5" s="3" t="s">
        <v>14</v>
      </c>
      <c r="O5" s="3" t="s">
        <v>11</v>
      </c>
      <c r="P5" s="3">
        <f t="shared" si="1"/>
        <v>4</v>
      </c>
      <c r="Q5" s="3">
        <v>5</v>
      </c>
      <c r="R5" s="3" t="s">
        <v>14</v>
      </c>
    </row>
    <row r="6" spans="1:18" ht="13.5" thickBot="1" x14ac:dyDescent="0.25">
      <c r="A6" s="1"/>
      <c r="B6" s="24"/>
      <c r="C6" s="55" t="s">
        <v>36</v>
      </c>
      <c r="D6" s="18"/>
      <c r="E6" s="32" t="s">
        <v>59</v>
      </c>
      <c r="F6" s="62" t="s">
        <v>64</v>
      </c>
      <c r="G6" s="63"/>
      <c r="H6" s="9"/>
      <c r="I6" s="2"/>
      <c r="K6" s="3" t="s">
        <v>11</v>
      </c>
      <c r="L6" s="3">
        <f t="shared" si="0"/>
        <v>5</v>
      </c>
      <c r="M6" s="3">
        <v>4</v>
      </c>
      <c r="N6" s="3" t="s">
        <v>15</v>
      </c>
      <c r="O6" s="3" t="s">
        <v>11</v>
      </c>
      <c r="P6" s="3">
        <f t="shared" si="1"/>
        <v>5</v>
      </c>
      <c r="Q6" s="3">
        <v>5</v>
      </c>
      <c r="R6" s="3" t="s">
        <v>15</v>
      </c>
    </row>
    <row r="7" spans="1:18" ht="15.75" thickBot="1" x14ac:dyDescent="0.3">
      <c r="A7" s="1"/>
      <c r="B7" s="59"/>
      <c r="C7" s="18"/>
      <c r="D7" s="19"/>
      <c r="E7" s="43" t="s">
        <v>65</v>
      </c>
      <c r="F7" s="16"/>
      <c r="G7" s="61"/>
      <c r="H7" s="61"/>
      <c r="I7" s="2"/>
      <c r="K7" s="3" t="s">
        <v>11</v>
      </c>
      <c r="L7" s="3">
        <f t="shared" si="0"/>
        <v>6</v>
      </c>
      <c r="M7" s="3">
        <v>4</v>
      </c>
      <c r="N7" s="3" t="s">
        <v>16</v>
      </c>
      <c r="O7" s="3" t="s">
        <v>11</v>
      </c>
      <c r="P7" s="3">
        <f t="shared" si="1"/>
        <v>6</v>
      </c>
      <c r="Q7" s="3">
        <v>6</v>
      </c>
      <c r="R7" s="3" t="s">
        <v>16</v>
      </c>
    </row>
    <row r="8" spans="1:18" ht="15.75" thickBot="1" x14ac:dyDescent="0.3">
      <c r="A8" s="1"/>
      <c r="B8" s="94"/>
      <c r="C8" s="18"/>
      <c r="D8" s="59"/>
      <c r="E8" s="44" t="s">
        <v>62</v>
      </c>
      <c r="F8" s="9"/>
      <c r="G8" s="14" t="s">
        <v>25</v>
      </c>
      <c r="H8" s="16"/>
      <c r="I8" s="2"/>
      <c r="K8" s="3" t="s">
        <v>11</v>
      </c>
      <c r="L8" s="3">
        <f t="shared" si="0"/>
        <v>7</v>
      </c>
      <c r="M8" s="3">
        <v>5</v>
      </c>
      <c r="N8" s="3" t="s">
        <v>16</v>
      </c>
      <c r="O8" s="3" t="s">
        <v>11</v>
      </c>
      <c r="P8" s="3">
        <f t="shared" si="1"/>
        <v>7</v>
      </c>
      <c r="Q8" s="3">
        <v>6</v>
      </c>
      <c r="R8" s="3" t="s">
        <v>14</v>
      </c>
    </row>
    <row r="9" spans="1:18" ht="15.75" thickBot="1" x14ac:dyDescent="0.3">
      <c r="A9" s="1"/>
      <c r="B9" s="94"/>
      <c r="C9" s="24"/>
      <c r="D9" s="57" t="s">
        <v>68</v>
      </c>
      <c r="E9" s="45" t="s">
        <v>60</v>
      </c>
      <c r="F9" s="9"/>
      <c r="G9" s="9" t="s">
        <v>36</v>
      </c>
      <c r="H9" s="66"/>
      <c r="I9" s="79"/>
      <c r="K9" s="3" t="s">
        <v>11</v>
      </c>
      <c r="L9" s="3">
        <f t="shared" si="0"/>
        <v>8</v>
      </c>
      <c r="M9" s="3">
        <v>6</v>
      </c>
      <c r="N9" s="3" t="s">
        <v>15</v>
      </c>
      <c r="O9" s="3" t="s">
        <v>12</v>
      </c>
      <c r="P9" s="3">
        <f t="shared" si="1"/>
        <v>8</v>
      </c>
      <c r="Q9" s="3">
        <v>9</v>
      </c>
      <c r="R9" s="3" t="s">
        <v>14</v>
      </c>
    </row>
    <row r="10" spans="1:18" ht="13.5" thickBot="1" x14ac:dyDescent="0.25">
      <c r="A10" s="91"/>
      <c r="B10" s="18"/>
      <c r="C10" s="56"/>
      <c r="D10" s="18" t="s">
        <v>34</v>
      </c>
      <c r="E10" s="36" t="s">
        <v>58</v>
      </c>
      <c r="F10" s="9"/>
      <c r="G10" s="9"/>
      <c r="H10" s="61"/>
      <c r="I10" s="79"/>
      <c r="K10" s="3" t="s">
        <v>11</v>
      </c>
      <c r="L10" s="3">
        <f t="shared" si="0"/>
        <v>9</v>
      </c>
      <c r="M10" s="3">
        <v>7</v>
      </c>
      <c r="N10" s="3" t="s">
        <v>15</v>
      </c>
      <c r="O10" s="3" t="s">
        <v>12</v>
      </c>
      <c r="P10" s="3">
        <f t="shared" si="1"/>
        <v>9</v>
      </c>
      <c r="Q10" s="3">
        <v>9</v>
      </c>
      <c r="R10" s="3" t="s">
        <v>15</v>
      </c>
    </row>
    <row r="11" spans="1:18" ht="15.75" thickBot="1" x14ac:dyDescent="0.3">
      <c r="A11" s="91"/>
      <c r="B11" s="18"/>
      <c r="C11" s="18"/>
      <c r="D11" s="60"/>
      <c r="E11" s="37" t="s">
        <v>19</v>
      </c>
      <c r="F11" s="17"/>
      <c r="G11" s="53"/>
      <c r="H11" s="61"/>
      <c r="I11" s="79"/>
      <c r="K11" s="3" t="s">
        <v>11</v>
      </c>
      <c r="L11" s="3">
        <f t="shared" si="0"/>
        <v>10</v>
      </c>
      <c r="M11" s="3">
        <v>7</v>
      </c>
      <c r="N11" s="3" t="s">
        <v>14</v>
      </c>
      <c r="O11" s="3" t="s">
        <v>12</v>
      </c>
      <c r="P11" s="3">
        <f t="shared" si="1"/>
        <v>10</v>
      </c>
      <c r="Q11" s="3">
        <v>11</v>
      </c>
      <c r="R11" s="3" t="s">
        <v>15</v>
      </c>
    </row>
    <row r="12" spans="1:18" ht="13.5" thickBot="1" x14ac:dyDescent="0.25">
      <c r="A12" s="93"/>
      <c r="B12" s="23"/>
      <c r="C12" s="18"/>
      <c r="D12" s="18"/>
      <c r="E12" s="38" t="s">
        <v>62</v>
      </c>
      <c r="F12" s="10"/>
      <c r="G12" s="9"/>
      <c r="H12" s="62"/>
      <c r="I12" s="2"/>
      <c r="J12" s="3" t="s">
        <v>29</v>
      </c>
      <c r="K12" s="3" t="s">
        <v>12</v>
      </c>
      <c r="L12" s="3">
        <f t="shared" si="0"/>
        <v>11</v>
      </c>
      <c r="M12" s="3">
        <v>10</v>
      </c>
      <c r="N12" s="3" t="s">
        <v>16</v>
      </c>
      <c r="O12" s="3" t="s">
        <v>12</v>
      </c>
      <c r="P12" s="3">
        <f t="shared" si="1"/>
        <v>11</v>
      </c>
      <c r="Q12" s="3">
        <v>11</v>
      </c>
      <c r="R12" s="3" t="s">
        <v>14</v>
      </c>
    </row>
    <row r="13" spans="1:18" ht="15.75" thickBot="1" x14ac:dyDescent="0.3">
      <c r="A13" s="92"/>
      <c r="B13" s="8" t="s">
        <v>33</v>
      </c>
      <c r="C13" s="23"/>
      <c r="D13" s="18"/>
      <c r="E13" s="46" t="s">
        <v>57</v>
      </c>
      <c r="F13" s="9"/>
      <c r="G13" s="10"/>
      <c r="H13" s="65" t="s">
        <v>28</v>
      </c>
      <c r="I13" s="4"/>
      <c r="K13" s="3" t="s">
        <v>12</v>
      </c>
      <c r="L13" s="3">
        <f t="shared" si="0"/>
        <v>12</v>
      </c>
      <c r="M13" s="3">
        <v>10</v>
      </c>
      <c r="N13" s="3" t="s">
        <v>15</v>
      </c>
      <c r="O13" s="3" t="s">
        <v>12</v>
      </c>
      <c r="P13" s="3">
        <f t="shared" si="1"/>
        <v>12</v>
      </c>
      <c r="Q13" s="3">
        <v>12</v>
      </c>
      <c r="R13" s="3" t="s">
        <v>14</v>
      </c>
    </row>
    <row r="14" spans="1:18" ht="13.5" thickBot="1" x14ac:dyDescent="0.25">
      <c r="A14" s="1"/>
      <c r="B14" s="55" t="s">
        <v>39</v>
      </c>
      <c r="C14" s="23"/>
      <c r="D14" s="18"/>
      <c r="E14" s="33" t="s">
        <v>53</v>
      </c>
      <c r="F14" s="9"/>
      <c r="G14" s="95" t="s">
        <v>50</v>
      </c>
      <c r="H14" s="96"/>
      <c r="K14" s="3" t="s">
        <v>12</v>
      </c>
      <c r="L14" s="3">
        <f t="shared" si="0"/>
        <v>13</v>
      </c>
      <c r="M14" s="3">
        <v>10</v>
      </c>
      <c r="N14" s="3" t="s">
        <v>14</v>
      </c>
      <c r="O14" s="3" t="s">
        <v>12</v>
      </c>
      <c r="P14" s="3">
        <f t="shared" si="1"/>
        <v>13</v>
      </c>
      <c r="Q14" s="3">
        <v>1</v>
      </c>
      <c r="R14" s="3" t="s">
        <v>15</v>
      </c>
    </row>
    <row r="15" spans="1:18" ht="15.75" thickBot="1" x14ac:dyDescent="0.3">
      <c r="A15" s="1"/>
      <c r="B15" s="55"/>
      <c r="C15" s="18"/>
      <c r="D15" s="19"/>
      <c r="E15" s="39" t="s">
        <v>20</v>
      </c>
      <c r="F15" s="16"/>
      <c r="G15" s="11"/>
      <c r="H15" s="62"/>
      <c r="I15" s="2"/>
      <c r="K15" s="3" t="s">
        <v>12</v>
      </c>
      <c r="L15" s="3">
        <f t="shared" si="0"/>
        <v>14</v>
      </c>
      <c r="M15" s="3">
        <v>12</v>
      </c>
      <c r="N15" s="3" t="s">
        <v>15</v>
      </c>
      <c r="O15" s="3" t="s">
        <v>12</v>
      </c>
      <c r="P15" s="3">
        <f t="shared" si="1"/>
        <v>14</v>
      </c>
      <c r="Q15" s="3">
        <v>1</v>
      </c>
      <c r="R15" s="3" t="s">
        <v>14</v>
      </c>
    </row>
    <row r="16" spans="1:18" ht="13.5" thickBot="1" x14ac:dyDescent="0.25">
      <c r="A16" s="1"/>
      <c r="B16" s="55"/>
      <c r="C16" s="18"/>
      <c r="D16" s="59"/>
      <c r="E16" s="40" t="s">
        <v>63</v>
      </c>
      <c r="F16" s="9"/>
      <c r="G16" s="9"/>
      <c r="H16" s="68"/>
      <c r="I16" s="2"/>
      <c r="K16" s="3" t="s">
        <v>12</v>
      </c>
      <c r="L16" s="3">
        <f>L15+1</f>
        <v>15</v>
      </c>
      <c r="M16" s="3">
        <v>12</v>
      </c>
      <c r="N16" s="3" t="s">
        <v>16</v>
      </c>
      <c r="O16" s="3" t="s">
        <v>12</v>
      </c>
      <c r="P16" s="3">
        <f t="shared" si="1"/>
        <v>15</v>
      </c>
      <c r="Q16" s="3">
        <v>3</v>
      </c>
      <c r="R16" s="3" t="s">
        <v>15</v>
      </c>
    </row>
    <row r="17" spans="1:18" ht="15.75" thickBot="1" x14ac:dyDescent="0.3">
      <c r="A17" s="1"/>
      <c r="B17" s="55"/>
      <c r="C17" s="24"/>
      <c r="D17" s="57" t="s">
        <v>70</v>
      </c>
      <c r="E17" s="34" t="s">
        <v>55</v>
      </c>
      <c r="F17" s="9"/>
      <c r="G17" s="64"/>
      <c r="H17" s="68"/>
      <c r="I17" s="2"/>
      <c r="K17" s="3" t="s">
        <v>12</v>
      </c>
      <c r="L17" s="3">
        <f>L16+1</f>
        <v>16</v>
      </c>
      <c r="M17" s="3">
        <v>1</v>
      </c>
      <c r="N17" s="3" t="s">
        <v>16</v>
      </c>
      <c r="O17" s="3" t="s">
        <v>12</v>
      </c>
      <c r="P17" s="3">
        <f t="shared" si="1"/>
        <v>16</v>
      </c>
      <c r="Q17" s="3">
        <v>3</v>
      </c>
      <c r="R17" s="3" t="s">
        <v>14</v>
      </c>
    </row>
    <row r="18" spans="1:18" ht="15.75" thickBot="1" x14ac:dyDescent="0.3">
      <c r="A18" s="91"/>
      <c r="B18" s="18"/>
      <c r="C18" s="59"/>
      <c r="D18" s="18" t="s">
        <v>35</v>
      </c>
      <c r="E18" s="47" t="s">
        <v>56</v>
      </c>
      <c r="F18" s="10"/>
      <c r="G18" s="65" t="s">
        <v>66</v>
      </c>
      <c r="H18" s="53"/>
      <c r="I18" s="79"/>
      <c r="K18" s="3" t="s">
        <v>12</v>
      </c>
      <c r="L18" s="3">
        <f t="shared" si="0"/>
        <v>17</v>
      </c>
      <c r="M18" s="3">
        <v>2</v>
      </c>
      <c r="N18" s="3" t="s">
        <v>14</v>
      </c>
      <c r="O18" s="3" t="s">
        <v>12</v>
      </c>
      <c r="P18" s="3">
        <f t="shared" si="1"/>
        <v>17</v>
      </c>
      <c r="Q18" s="3">
        <v>6</v>
      </c>
      <c r="R18" s="3" t="s">
        <v>14</v>
      </c>
    </row>
    <row r="19" spans="1:18" ht="15.75" thickBot="1" x14ac:dyDescent="0.3">
      <c r="A19" s="91"/>
      <c r="B19" s="18"/>
      <c r="C19" s="57"/>
      <c r="D19" s="60"/>
      <c r="E19" s="48" t="s">
        <v>21</v>
      </c>
      <c r="F19" s="16"/>
      <c r="G19" s="9" t="s">
        <v>37</v>
      </c>
      <c r="H19" s="66"/>
      <c r="I19" s="2"/>
      <c r="K19" s="3" t="s">
        <v>12</v>
      </c>
      <c r="L19" s="3">
        <f t="shared" si="0"/>
        <v>18</v>
      </c>
      <c r="M19" s="3">
        <v>2</v>
      </c>
      <c r="N19" s="3" t="s">
        <v>15</v>
      </c>
    </row>
    <row r="20" spans="1:18" ht="15.75" thickBot="1" x14ac:dyDescent="0.3">
      <c r="A20" s="1"/>
      <c r="B20" s="60"/>
      <c r="C20" s="57" t="s">
        <v>26</v>
      </c>
      <c r="D20" s="18"/>
      <c r="E20" s="49" t="s">
        <v>63</v>
      </c>
      <c r="F20" s="9"/>
      <c r="G20" s="68"/>
      <c r="H20" s="61"/>
      <c r="I20" s="2"/>
      <c r="K20" s="3" t="s">
        <v>12</v>
      </c>
      <c r="L20" s="3">
        <f t="shared" si="0"/>
        <v>19</v>
      </c>
      <c r="M20" s="3">
        <v>4</v>
      </c>
      <c r="N20" s="3" t="s">
        <v>15</v>
      </c>
    </row>
    <row r="21" spans="1:18" ht="15.75" thickBot="1" x14ac:dyDescent="0.3">
      <c r="A21" s="1"/>
      <c r="B21" s="56"/>
      <c r="C21" s="18" t="s">
        <v>36</v>
      </c>
      <c r="D21" s="18"/>
      <c r="E21" s="50" t="s">
        <v>61</v>
      </c>
      <c r="F21" s="14" t="s">
        <v>24</v>
      </c>
      <c r="G21" s="67"/>
      <c r="H21" s="61"/>
      <c r="I21" s="2"/>
      <c r="K21" s="3" t="s">
        <v>12</v>
      </c>
      <c r="L21" s="3">
        <f t="shared" si="0"/>
        <v>20</v>
      </c>
      <c r="M21" s="3">
        <v>4</v>
      </c>
      <c r="N21" s="3" t="s">
        <v>14</v>
      </c>
    </row>
    <row r="22" spans="1:18" ht="13.5" thickBot="1" x14ac:dyDescent="0.25">
      <c r="A22" s="1"/>
      <c r="B22" s="18"/>
      <c r="C22" s="55"/>
      <c r="D22" s="18"/>
      <c r="E22" s="30" t="s">
        <v>51</v>
      </c>
      <c r="F22" s="62" t="s">
        <v>35</v>
      </c>
      <c r="G22" s="9"/>
      <c r="H22" s="9"/>
      <c r="I22" s="2"/>
      <c r="K22" s="3" t="s">
        <v>12</v>
      </c>
      <c r="L22" s="3">
        <f t="shared" si="0"/>
        <v>21</v>
      </c>
      <c r="M22" s="3">
        <v>5</v>
      </c>
      <c r="N22" s="3" t="s">
        <v>41</v>
      </c>
    </row>
    <row r="23" spans="1:18" ht="15.75" thickBot="1" x14ac:dyDescent="0.3">
      <c r="A23" s="1"/>
      <c r="B23" s="18"/>
      <c r="C23" s="54"/>
      <c r="D23" s="19"/>
      <c r="E23" s="51" t="s">
        <v>22</v>
      </c>
      <c r="F23" s="16"/>
      <c r="G23" s="61"/>
      <c r="H23" s="9"/>
      <c r="I23" s="2"/>
      <c r="K23" s="3" t="s">
        <v>12</v>
      </c>
      <c r="L23" s="3">
        <f t="shared" si="0"/>
        <v>22</v>
      </c>
      <c r="M23" s="3">
        <v>5</v>
      </c>
      <c r="N23" s="3" t="s">
        <v>14</v>
      </c>
    </row>
    <row r="24" spans="1:18" ht="13.5" thickBot="1" x14ac:dyDescent="0.25">
      <c r="A24" s="1"/>
      <c r="B24" s="18"/>
      <c r="C24" s="18"/>
      <c r="D24" s="18"/>
      <c r="E24" s="52" t="s">
        <v>46</v>
      </c>
      <c r="F24" s="10"/>
      <c r="H24" s="10"/>
    </row>
    <row r="25" spans="1:18" ht="15" customHeight="1" thickBot="1" x14ac:dyDescent="0.25">
      <c r="A25" s="2"/>
      <c r="B25" s="18"/>
      <c r="C25" s="18"/>
      <c r="D25" s="18"/>
      <c r="E25" s="31" t="s">
        <v>52</v>
      </c>
      <c r="F25" s="10"/>
      <c r="G25" s="53"/>
      <c r="H25" s="10"/>
      <c r="I25" s="2"/>
    </row>
    <row r="26" spans="1:18" s="7" customFormat="1" ht="15" x14ac:dyDescent="0.25">
      <c r="A26" s="5"/>
      <c r="B26" s="80"/>
      <c r="C26" s="26" t="s">
        <v>0</v>
      </c>
      <c r="D26" s="21"/>
      <c r="E26" s="6"/>
      <c r="F26" s="14"/>
      <c r="G26" s="69" t="s">
        <v>4</v>
      </c>
      <c r="H26" s="14"/>
      <c r="I26" s="6"/>
    </row>
    <row r="27" spans="1:18" s="7" customFormat="1" ht="15.75" thickBot="1" x14ac:dyDescent="0.3">
      <c r="A27" s="5"/>
      <c r="B27" s="81"/>
      <c r="C27" s="82" t="s">
        <v>37</v>
      </c>
      <c r="D27" s="21"/>
      <c r="E27" s="6"/>
      <c r="F27" s="14"/>
      <c r="G27" s="70" t="s">
        <v>38</v>
      </c>
      <c r="H27" s="71"/>
      <c r="I27" s="6"/>
    </row>
    <row r="28" spans="1:18" s="7" customFormat="1" ht="15" x14ac:dyDescent="0.25">
      <c r="A28" s="5"/>
      <c r="B28" s="85"/>
      <c r="C28" s="57" t="s">
        <v>67</v>
      </c>
      <c r="D28" s="21"/>
      <c r="E28" s="6"/>
      <c r="F28" s="14"/>
      <c r="G28" s="65" t="s">
        <v>30</v>
      </c>
      <c r="H28" s="14"/>
      <c r="I28" s="76"/>
    </row>
    <row r="29" spans="1:18" s="7" customFormat="1" ht="15.75" thickBot="1" x14ac:dyDescent="0.3">
      <c r="A29" s="86"/>
      <c r="B29" s="8"/>
      <c r="C29" s="83" t="s">
        <v>1</v>
      </c>
      <c r="D29" s="21"/>
      <c r="E29" s="6"/>
      <c r="F29" s="14"/>
      <c r="G29" s="72" t="s">
        <v>5</v>
      </c>
      <c r="H29" s="75"/>
      <c r="I29" s="76"/>
    </row>
    <row r="30" spans="1:18" s="7" customFormat="1" ht="15.75" thickBot="1" x14ac:dyDescent="0.3">
      <c r="A30" s="87"/>
      <c r="B30" s="8" t="s">
        <v>43</v>
      </c>
      <c r="C30" s="27"/>
      <c r="D30" s="21"/>
      <c r="E30" s="6"/>
      <c r="F30" s="14"/>
      <c r="G30" s="14"/>
      <c r="H30" s="14" t="s">
        <v>32</v>
      </c>
      <c r="I30" s="78"/>
    </row>
    <row r="31" spans="1:18" s="7" customFormat="1" ht="15.75" thickBot="1" x14ac:dyDescent="0.3">
      <c r="A31" s="5"/>
      <c r="B31" s="88" t="s">
        <v>40</v>
      </c>
      <c r="C31" s="28"/>
      <c r="D31" s="21"/>
      <c r="E31" s="6"/>
      <c r="F31" s="14"/>
      <c r="G31" s="13"/>
      <c r="H31" s="29" t="s">
        <v>42</v>
      </c>
      <c r="I31" s="77"/>
      <c r="J31" s="6"/>
    </row>
    <row r="32" spans="1:18" s="7" customFormat="1" ht="15" x14ac:dyDescent="0.25">
      <c r="A32" s="5"/>
      <c r="B32" s="89"/>
      <c r="C32" s="84" t="s">
        <v>2</v>
      </c>
      <c r="D32" s="21"/>
      <c r="E32" s="6"/>
      <c r="F32" s="14"/>
      <c r="G32" s="69" t="s">
        <v>6</v>
      </c>
      <c r="H32" s="14"/>
      <c r="I32" s="76"/>
      <c r="J32" s="6"/>
    </row>
    <row r="33" spans="1:10" s="7" customFormat="1" ht="15.75" thickBot="1" x14ac:dyDescent="0.3">
      <c r="A33" s="5"/>
      <c r="B33" s="90"/>
      <c r="C33" s="25" t="s">
        <v>45</v>
      </c>
      <c r="D33" s="21"/>
      <c r="E33" s="6"/>
      <c r="F33" s="14"/>
      <c r="G33" s="65" t="s">
        <v>31</v>
      </c>
      <c r="H33" s="73"/>
      <c r="I33" s="76"/>
      <c r="J33" s="6"/>
    </row>
    <row r="34" spans="1:10" s="7" customFormat="1" ht="15" x14ac:dyDescent="0.25">
      <c r="A34" s="5"/>
      <c r="B34" s="8"/>
      <c r="C34" s="57" t="s">
        <v>69</v>
      </c>
      <c r="D34" s="21"/>
      <c r="E34" s="6"/>
      <c r="F34" s="14"/>
      <c r="G34" s="70" t="s">
        <v>38</v>
      </c>
      <c r="H34" s="74"/>
      <c r="I34" s="6"/>
    </row>
    <row r="35" spans="1:10" s="7" customFormat="1" ht="15.75" thickBot="1" x14ac:dyDescent="0.3">
      <c r="A35" s="5"/>
      <c r="B35" s="8"/>
      <c r="C35" s="83" t="s">
        <v>3</v>
      </c>
      <c r="D35" s="21"/>
      <c r="E35" s="6"/>
      <c r="F35" s="14"/>
      <c r="G35" s="72" t="s">
        <v>7</v>
      </c>
      <c r="H35" s="75"/>
      <c r="I35" s="6"/>
    </row>
    <row r="36" spans="1:10" s="7" customFormat="1" ht="15" x14ac:dyDescent="0.25">
      <c r="B36" s="22"/>
      <c r="C36" s="22"/>
      <c r="D36" s="22"/>
      <c r="F36" s="14"/>
      <c r="G36" s="15"/>
      <c r="H36" s="15"/>
    </row>
  </sheetData>
  <mergeCells count="4">
    <mergeCell ref="G14:H14"/>
    <mergeCell ref="A1:E1"/>
    <mergeCell ref="G1:I1"/>
    <mergeCell ref="F1:F2"/>
  </mergeCells>
  <pageMargins left="0.45" right="0.45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Christie Schneider</dc:creator>
  <cp:lastModifiedBy>Christie Schneider</cp:lastModifiedBy>
  <cp:lastPrinted>2017-12-21T20:47:38Z</cp:lastPrinted>
  <dcterms:created xsi:type="dcterms:W3CDTF">2016-12-13T22:49:08Z</dcterms:created>
  <dcterms:modified xsi:type="dcterms:W3CDTF">2017-12-21T21:54:41Z</dcterms:modified>
</cp:coreProperties>
</file>